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0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<sst xmlns="http://schemas.openxmlformats.org/spreadsheetml/2006/main" count="31" uniqueCount="25">
  <si>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Приложение № 1</t>
  </si>
  <si>
    <t>Код</t>
  </si>
  <si>
    <t>№ строки</t>
  </si>
  <si>
    <t>2</t>
  </si>
  <si>
    <t xml:space="preserve">                                                                                                                                                    </t>
  </si>
  <si>
    <t>Су</t>
  </si>
  <si>
    <t xml:space="preserve">      Сумма</t>
  </si>
  <si>
    <t xml:space="preserve"> Совета депутатов</t>
  </si>
  <si>
    <t>изменение остатков средств на счетах по учету  средств бюджета</t>
  </si>
  <si>
    <t>ИТОГО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</si>
  <si>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бюджета </t>
  </si>
  <si>
    <t>2021 год</t>
  </si>
  <si>
    <t>( рублей)</t>
  </si>
  <si>
    <t>2022 год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</si>
  <si>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</si>
  <si>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</si>
  <si>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r>
      <t xml:space="preserve">  </t>
    </r>
    <r>
      <rPr>
        <b/>
        <sz val="14"/>
        <rFont val="Times New Roman"/>
        <family val="1"/>
      </rPr>
      <t>Источники внутреннего финансирования дефицита  бюджета Новочернореченского сельсовета в 2021 году и плановом периоде 2022-2023 годов</t>
    </r>
  </si>
  <si>
    <t>2023 год</t>
  </si>
  <si>
    <t>к решению сельского</t>
  </si>
  <si>
    <t>017 01 05 00 00 00 0000 000</t>
  </si>
  <si>
    <t>017 01 05 02 01 10 0000 510</t>
  </si>
  <si>
    <t>017 01 05 02 01 10 0000 610</t>
  </si>
  <si>
    <t>от 18.12.2020 №03-20Р</t>
  </si>
  <si>
    <t>от 18.06.2021 №08-55Р</t>
  </si>
  <si>
    <t>от 13.09.2021 № 09-70Р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</si>
</sst>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0" fillId="0" borderId="10" xfId="0" applyFill="1" applyBorder="1" applyAlignment="1">
      <alignment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"/>
  <sheetViews>
    <sheetView tabSelected="1" zoomScaleSheetLayoutView="100" zoomScalePageLayoutView="0" workbookViewId="0" topLeftCell="A1">
      <selection activeCell="E5" sqref="E5:F5"/>
    </sheetView>
  </sheetViews>
  <sheetFormatPr defaultColWidth="9.140625" defaultRowHeight="12.75"/>
  <cols>
    <col min="1" max="1" width="16.00390625" style="2" customWidth="1"/>
    <col min="2" max="2" width="29.28125" style="0" customWidth="1"/>
    <col min="3" max="3" width="39.7109375" style="0" customWidth="1"/>
    <col min="4" max="4" width="16.57421875" style="1" customWidth="1"/>
    <col min="5" max="6" width="16.28125" style="1" bestFit="1" customWidth="1"/>
    <col min="7" max="7" width="13.421875" style="0" bestFit="1" customWidth="1"/>
  </cols>
  <sheetData>
    <row r="2" spans="5:6" ht="15.75">
      <c r="E2" s="20" t="s">
        <v>0</v>
      </c>
      <c r="F2" s="20"/>
    </row>
    <row r="3" spans="5:6" ht="15.75">
      <c r="E3" s="21" t="s">
        <v>18</v>
      </c>
      <c r="F3" s="21"/>
    </row>
    <row r="4" spans="5:6" ht="15.75">
      <c r="E4" s="21" t="s">
        <v>7</v>
      </c>
      <c r="F4" s="21"/>
    </row>
    <row r="5" spans="5:6" ht="15.75">
      <c r="E5" s="21" t="s">
        <v>24</v>
      </c>
      <c r="F5" s="21"/>
    </row>
    <row r="7" spans="5:6" ht="15.75">
      <c r="E7" s="20" t="s">
        <v>0</v>
      </c>
      <c r="F7" s="20"/>
    </row>
    <row r="8" spans="5:6" ht="15.75">
      <c r="E8" s="21" t="s">
        <v>18</v>
      </c>
      <c r="F8" s="21"/>
    </row>
    <row r="9" spans="5:6" ht="15.75">
      <c r="E9" s="21" t="s">
        <v>7</v>
      </c>
      <c r="F9" s="21"/>
    </row>
    <row r="10" spans="5:6" ht="15.75">
      <c r="E10" s="21" t="s">
        <v>23</v>
      </c>
      <c r="F10" s="21"/>
    </row>
    <row r="11" spans="5:6" ht="15.75">
      <c r="E11" s="19"/>
      <c r="F11" s="19"/>
    </row>
    <row r="12" spans="1:6" s="6" customFormat="1" ht="15.75">
      <c r="A12" s="29"/>
      <c r="B12" s="29"/>
      <c r="C12" s="29"/>
      <c r="D12" s="29"/>
      <c r="E12" s="20" t="s">
        <v>0</v>
      </c>
      <c r="F12" s="20"/>
    </row>
    <row r="13" spans="1:6" s="6" customFormat="1" ht="15.75">
      <c r="A13" s="29"/>
      <c r="B13" s="29"/>
      <c r="C13" s="29"/>
      <c r="D13" s="29"/>
      <c r="E13" s="21" t="s">
        <v>18</v>
      </c>
      <c r="F13" s="21"/>
    </row>
    <row r="14" spans="1:6" s="6" customFormat="1" ht="15.75">
      <c r="A14" s="29"/>
      <c r="B14" s="29"/>
      <c r="C14" s="29"/>
      <c r="D14" s="29"/>
      <c r="E14" s="21" t="s">
        <v>7</v>
      </c>
      <c r="F14" s="21"/>
    </row>
    <row r="15" spans="1:6" s="6" customFormat="1" ht="15.75">
      <c r="A15" s="4"/>
      <c r="B15" s="4"/>
      <c r="C15" s="4"/>
      <c r="D15" s="7"/>
      <c r="E15" s="21" t="s">
        <v>22</v>
      </c>
      <c r="F15" s="21"/>
    </row>
    <row r="16" spans="1:6" s="6" customFormat="1" ht="15.75">
      <c r="A16" s="4"/>
      <c r="B16" s="4"/>
      <c r="C16" s="4"/>
      <c r="D16" s="7"/>
      <c r="E16" s="7"/>
      <c r="F16" s="7"/>
    </row>
    <row r="17" spans="1:6" ht="42.75" customHeight="1">
      <c r="A17" s="30" t="s">
        <v>16</v>
      </c>
      <c r="B17" s="30"/>
      <c r="C17" s="30"/>
      <c r="D17" s="30"/>
      <c r="E17" s="30"/>
      <c r="F17" s="30"/>
    </row>
    <row r="18" spans="1:9" ht="15.75">
      <c r="A18" s="4" t="s">
        <v>4</v>
      </c>
      <c r="B18" s="5"/>
      <c r="C18" s="5"/>
      <c r="D18" s="9"/>
      <c r="F18" s="7" t="s">
        <v>12</v>
      </c>
      <c r="I18" s="2"/>
    </row>
    <row r="19" spans="1:9" ht="0.75" customHeight="1">
      <c r="A19" s="22" t="s">
        <v>2</v>
      </c>
      <c r="B19" s="24" t="s">
        <v>1</v>
      </c>
      <c r="C19" s="25" t="s">
        <v>10</v>
      </c>
      <c r="D19" s="16" t="s">
        <v>5</v>
      </c>
      <c r="E19" s="27" t="s">
        <v>6</v>
      </c>
      <c r="F19" s="28"/>
      <c r="I19" s="2"/>
    </row>
    <row r="20" spans="1:6" ht="94.5" customHeight="1">
      <c r="A20" s="23"/>
      <c r="B20" s="23"/>
      <c r="C20" s="26"/>
      <c r="D20" s="11" t="s">
        <v>11</v>
      </c>
      <c r="E20" s="11" t="s">
        <v>13</v>
      </c>
      <c r="F20" s="11" t="s">
        <v>17</v>
      </c>
    </row>
    <row r="21" spans="1:6" ht="17.25" customHeight="1">
      <c r="A21" s="8"/>
      <c r="B21" s="11">
        <v>1</v>
      </c>
      <c r="C21" s="10" t="s">
        <v>3</v>
      </c>
      <c r="D21" s="11">
        <v>3</v>
      </c>
      <c r="E21" s="11">
        <v>4</v>
      </c>
      <c r="F21" s="11">
        <v>5</v>
      </c>
    </row>
    <row r="22" spans="1:6" ht="31.5">
      <c r="A22" s="8">
        <v>1</v>
      </c>
      <c r="B22" s="12" t="s">
        <v>19</v>
      </c>
      <c r="C22" s="17" t="s">
        <v>8</v>
      </c>
      <c r="D22" s="13">
        <f>SUM(D23:D24)</f>
        <v>127855.69999999925</v>
      </c>
      <c r="E22" s="13">
        <f>SUM(E23:E24)</f>
        <v>0</v>
      </c>
      <c r="F22" s="13">
        <f>SUM(F23:F24)</f>
        <v>0</v>
      </c>
    </row>
    <row r="23" spans="1:7" ht="47.25">
      <c r="A23" s="8">
        <f>A22+1</f>
        <v>2</v>
      </c>
      <c r="B23" s="12" t="s">
        <v>20</v>
      </c>
      <c r="C23" s="17" t="s">
        <v>14</v>
      </c>
      <c r="D23" s="13">
        <v>-25329238.46</v>
      </c>
      <c r="E23" s="13">
        <v>-19517710.82</v>
      </c>
      <c r="F23" s="13">
        <v>-19167898.81</v>
      </c>
      <c r="G23" s="18"/>
    </row>
    <row r="24" spans="1:7" ht="47.25">
      <c r="A24" s="8">
        <f>A23+1</f>
        <v>3</v>
      </c>
      <c r="B24" s="12" t="s">
        <v>21</v>
      </c>
      <c r="C24" s="12" t="s">
        <v>15</v>
      </c>
      <c r="D24" s="13">
        <v>25457094.16</v>
      </c>
      <c r="E24" s="13">
        <v>19517710.82</v>
      </c>
      <c r="F24" s="13">
        <v>19167898.81</v>
      </c>
      <c r="G24" s="18"/>
    </row>
    <row r="25" spans="1:6" ht="15.75">
      <c r="A25" s="8"/>
      <c r="B25" s="15" t="s">
        <v>9</v>
      </c>
      <c r="C25" s="12"/>
      <c r="D25" s="14">
        <f>SUM(D23:D24)</f>
        <v>127855.69999999925</v>
      </c>
      <c r="E25" s="14">
        <f>SUM(E23:E24)</f>
        <v>0</v>
      </c>
      <c r="F25" s="14">
        <f>SUM(F23:F24)</f>
        <v>0</v>
      </c>
    </row>
    <row r="26" ht="15.75">
      <c r="A26" s="3"/>
    </row>
  </sheetData>
  <sheetProtection/>
  <mergeCells count="20">
    <mergeCell ref="E12:F12"/>
    <mergeCell ref="E13:F13"/>
    <mergeCell ref="E14:F14"/>
    <mergeCell ref="E15:F15"/>
    <mergeCell ref="E9:F9"/>
    <mergeCell ref="E10:F10"/>
    <mergeCell ref="A19:A20"/>
    <mergeCell ref="B19:B20"/>
    <mergeCell ref="C19:C20"/>
    <mergeCell ref="E19:F19"/>
    <mergeCell ref="A14:D14"/>
    <mergeCell ref="A17:F17"/>
    <mergeCell ref="A12:D12"/>
    <mergeCell ref="A13:D13"/>
    <mergeCell ref="E2:F2"/>
    <mergeCell ref="E3:F3"/>
    <mergeCell ref="E4:F4"/>
    <mergeCell ref="E5:F5"/>
    <mergeCell ref="E7:F7"/>
    <mergeCell ref="E8:F8"/>
  </mergeCells>
  <printOptions/>
  <pageMargins left="0.984251968503937" right="0.24" top="0.7874015748031497" bottom="0.4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2020-11-11T07:59:01Z</cp:lastPrinted>
  <dcterms:created xsi:type="dcterms:W3CDTF">1996-10-08T23:32:33Z</dcterms:created>
  <dcterms:modified xsi:type="dcterms:W3CDTF">2021-09-27T04:02:42Z</dcterms:modified>
  <cp:category/>
  <cp:version/>
  <cp:contentType/>
  <cp:contentStatus/>
</cp:coreProperties>
</file>